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<sst xmlns="http://schemas.openxmlformats.org/spreadsheetml/2006/main" count="41" uniqueCount="39">
  <si>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</si>
  <si>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</si>
  <si>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</si>
  <si>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</si>
  <si>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</si>
  <si>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</si>
  <si>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</si>
  <si>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</si>
  <si>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</si>
  <si>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</si>
  <si>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</si>
  <si>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</si>
  <si>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</si>
  <si>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</si>
  <si>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</si>
  <si>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</si>
  <si>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</si>
  <si>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</si>
  <si>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</si>
  <si>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</si>
  <si>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</si>
  <si>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</si>
  <si>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</si>
  <si>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</si>
  <si>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</si>
  <si>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</si>
  <si>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</si>
  <si>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</si>
  <si>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</si>
  <si>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</si>
  <si>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</si>
  <si>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</si>
  <si>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</si>
  <si>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</si>
  <si>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</si>
  <si>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фрукты</t>
  </si>
  <si>
    <t>чай с лимоном</t>
  </si>
  <si>
    <t>День 8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</si>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</sst>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5" t="s">
        <v>24</v>
      </c>
      <c r="C1" s="66"/>
      <c r="D1" s="67"/>
      <c r="E1" t="s">
        <v>23</v>
      </c>
      <c r="F1" s="11"/>
      <c r="I1" t="s">
        <v>37</v>
      </c>
      <c r="J1" s="10">
        <v>45335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3</v>
      </c>
      <c r="D4" s="61" t="s">
        <v>30</v>
      </c>
      <c r="E4" s="20">
        <v>200</v>
      </c>
      <c r="F4" s="20">
        <v>25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2"/>
      <c r="B5" s="3" t="s">
        <v>10</v>
      </c>
      <c r="C5" s="5">
        <v>60</v>
      </c>
      <c r="D5" s="13" t="s">
        <v>36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60" t="s">
        <v>29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35</v>
      </c>
      <c r="C9" s="55">
        <v>87</v>
      </c>
      <c r="D9" s="56" t="s">
        <v>38</v>
      </c>
      <c r="E9" s="57">
        <v>150</v>
      </c>
      <c r="F9" s="57">
        <v>129</v>
      </c>
      <c r="G9" s="57">
        <v>54</v>
      </c>
      <c r="H9" s="58">
        <v>0</v>
      </c>
      <c r="I9" s="58">
        <v>0</v>
      </c>
      <c r="J9" s="59">
        <v>49</v>
      </c>
    </row>
    <row r="10" spans="1:10" ht="15.75" thickBot="1" x14ac:dyDescent="0.3">
      <c r="A10" s="2"/>
      <c r="B10" s="48"/>
      <c r="C10" s="55"/>
      <c r="D10" s="60"/>
      <c r="E10" s="57"/>
      <c r="F10" s="57"/>
      <c r="G10" s="57"/>
      <c r="H10" s="58"/>
      <c r="I10" s="58"/>
      <c r="J10" s="59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675</v>
      </c>
      <c r="F11" s="31">
        <f>SUM(F4:F10)</f>
        <v>205.2</v>
      </c>
      <c r="G11" s="32">
        <f>SUM(G4:G10)</f>
        <v>647.1</v>
      </c>
      <c r="H11" s="32">
        <f>SUM(H4:H10)</f>
        <v>19.380000000000003</v>
      </c>
      <c r="I11" s="32">
        <f t="shared" ref="I11" si="0">SUM(I5:I10)</f>
        <v>13.900000000000002</v>
      </c>
      <c r="J11" s="33">
        <f>SUM(J4:J10)</f>
        <v>133.75</v>
      </c>
    </row>
    <row r="12" spans="1:10" x14ac:dyDescent="0.25">
      <c r="A12" s="2" t="s">
        <v>6</v>
      </c>
      <c r="B12" s="4" t="s">
        <v>5</v>
      </c>
      <c r="C12" s="14">
        <v>18</v>
      </c>
      <c r="D12" s="64" t="s">
        <v>31</v>
      </c>
      <c r="E12" s="23">
        <v>100</v>
      </c>
      <c r="F12" s="27">
        <v>13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36</v>
      </c>
      <c r="D13" s="62" t="s">
        <v>32</v>
      </c>
      <c r="E13" s="20">
        <v>250</v>
      </c>
      <c r="F13" s="20">
        <v>20</v>
      </c>
      <c r="G13" s="19">
        <v>185.1</v>
      </c>
      <c r="H13" s="19">
        <v>7.7</v>
      </c>
      <c r="I13" s="19">
        <v>6.6</v>
      </c>
      <c r="J13" s="19">
        <v>23.6</v>
      </c>
    </row>
    <row r="14" spans="1:10" x14ac:dyDescent="0.25">
      <c r="A14" s="2"/>
      <c r="B14" s="3" t="s">
        <v>3</v>
      </c>
      <c r="C14" s="63">
        <v>39</v>
      </c>
      <c r="D14" s="62" t="s">
        <v>33</v>
      </c>
      <c r="E14" s="20">
        <v>250</v>
      </c>
      <c r="F14" s="21">
        <v>152</v>
      </c>
      <c r="G14" s="12">
        <v>340</v>
      </c>
      <c r="H14" s="21">
        <v>22</v>
      </c>
      <c r="I14" s="21">
        <v>26</v>
      </c>
      <c r="J14" s="22">
        <v>30</v>
      </c>
    </row>
    <row r="15" spans="1:10" x14ac:dyDescent="0.25">
      <c r="A15" s="2"/>
      <c r="B15" s="3"/>
      <c r="C15" s="5"/>
      <c r="D15" s="62"/>
      <c r="E15" s="20"/>
      <c r="F15" s="21"/>
      <c r="G15" s="25"/>
      <c r="H15" s="19"/>
      <c r="I15" s="19"/>
      <c r="J15" s="19"/>
    </row>
    <row r="16" spans="1:10" x14ac:dyDescent="0.25">
      <c r="A16" s="2"/>
      <c r="B16" s="3" t="s">
        <v>2</v>
      </c>
      <c r="C16" s="5">
        <v>76</v>
      </c>
      <c r="D16" s="60" t="s">
        <v>34</v>
      </c>
      <c r="E16" s="20">
        <v>200</v>
      </c>
      <c r="F16" s="21">
        <v>10.3</v>
      </c>
      <c r="G16" s="21">
        <v>95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900</v>
      </c>
      <c r="F18" s="31">
        <f>SUM(F12:F17)</f>
        <v>205.3</v>
      </c>
      <c r="G18" s="32">
        <f t="shared" si="1"/>
        <v>892.7</v>
      </c>
      <c r="H18" s="32">
        <f t="shared" si="1"/>
        <v>38.980000000000004</v>
      </c>
      <c r="I18" s="32">
        <f t="shared" si="1"/>
        <v>38.699999999999996</v>
      </c>
      <c r="J18" s="33">
        <f t="shared" si="1"/>
        <v>122.05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1575</v>
      </c>
      <c r="F19" s="31">
        <f t="shared" ref="F19:J19" si="2">F11+F18</f>
        <v>410.5</v>
      </c>
      <c r="G19" s="31">
        <f t="shared" si="2"/>
        <v>1539.8000000000002</v>
      </c>
      <c r="H19" s="31">
        <f t="shared" si="2"/>
        <v>58.360000000000007</v>
      </c>
      <c r="I19" s="31">
        <f t="shared" si="2"/>
        <v>52.599999999999994</v>
      </c>
      <c r="J19" s="44">
        <f t="shared" si="2"/>
        <v>255.8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2002-02-06T22:02:14Z</dcterms:modified>
</cp:coreProperties>
</file>